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8FFBEE59-FF21-914F-8B3E-79268B5F2A38}" xr6:coauthVersionLast="47" xr6:coauthVersionMax="47" xr10:uidLastSave="{00000000-0000-0000-0000-000000000000}"/>
  <bookViews>
    <workbookView xWindow="4880" yWindow="82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2" i="1"/>
</calcChain>
</file>

<file path=xl/sharedStrings.xml><?xml version="1.0" encoding="utf-8"?>
<sst xmlns="http://schemas.openxmlformats.org/spreadsheetml/2006/main" count="344" uniqueCount="99">
  <si>
    <t/>
  </si>
  <si>
    <t>LCW-26-01-4000LA</t>
  </si>
  <si>
    <t xml:space="preserve"> LEE COOPER</t>
  </si>
  <si>
    <t>1-2-3-3-2-1</t>
  </si>
  <si>
    <t>LCW-26-01-4000LB</t>
  </si>
  <si>
    <t>1-3-3-3-2</t>
  </si>
  <si>
    <t>LCW-26-01-4024MA</t>
  </si>
  <si>
    <t>LCW-26-01-4025MA</t>
  </si>
  <si>
    <t>LCW-26-01-4025MR</t>
  </si>
  <si>
    <t>2-2-3-3-2</t>
  </si>
  <si>
    <t>LCW-26-02-4048LA</t>
  </si>
  <si>
    <t>LCW-26-02-4053LA</t>
  </si>
  <si>
    <t>LCW-26-02-4053LB</t>
  </si>
  <si>
    <t>LCW-26-02-4055LA</t>
  </si>
  <si>
    <t>LCW-26-02-4055LB</t>
  </si>
  <si>
    <t>LCW-26-02-4056LA</t>
  </si>
  <si>
    <t>LCW-26-02-4056LB</t>
  </si>
  <si>
    <t>LCW-26-02-4059LA</t>
  </si>
  <si>
    <t>LCW-26-02-4068LA</t>
  </si>
  <si>
    <t>LCW-26-02-4069LA</t>
  </si>
  <si>
    <t>LCW-26-02-4069LB</t>
  </si>
  <si>
    <t>LCW-26-02-4084MC</t>
  </si>
  <si>
    <t>1-1-3-3-2-2</t>
  </si>
  <si>
    <t>LCW-26-02-4086MC</t>
  </si>
  <si>
    <t>LCW-26-02-4092MC</t>
  </si>
  <si>
    <t>LCW-26-02-4093MC</t>
  </si>
  <si>
    <t>LCW-26-02-4096MC</t>
  </si>
  <si>
    <t>LCW-26-03-4118MA</t>
  </si>
  <si>
    <t>LCW-26-03-4119MA</t>
  </si>
  <si>
    <t>LCW-26-03-4121MA</t>
  </si>
  <si>
    <t>LCW-26-03-4135MA</t>
  </si>
  <si>
    <t>LCW-26-03-4136MA</t>
  </si>
  <si>
    <t>LCW-26-07-4150LA</t>
  </si>
  <si>
    <t>LCW-26-07-4150LB</t>
  </si>
  <si>
    <t>LCW-26-07-4151LA</t>
  </si>
  <si>
    <t>LCW-26-07-4152MA</t>
  </si>
  <si>
    <t>LCW-26-07-4153MA</t>
  </si>
  <si>
    <t>LCW-26-07-4155MA</t>
  </si>
  <si>
    <t>LCW-26-07-4156LA</t>
  </si>
  <si>
    <t>LCW-26-07-4156LB</t>
  </si>
  <si>
    <t>LCW-26-07-4160LA</t>
  </si>
  <si>
    <t>LCW-26-07-4163MA</t>
  </si>
  <si>
    <t>LCW-26-13-4191LA</t>
  </si>
  <si>
    <t>LCW-26-13-4192LA</t>
  </si>
  <si>
    <t>LCW-26-13-4192LB</t>
  </si>
  <si>
    <t>LCW-26-13-4196MC</t>
  </si>
  <si>
    <t>LCW-26-14-4219MA</t>
  </si>
  <si>
    <t>LCW-26-15-4230LA</t>
  </si>
  <si>
    <t>LCW-26-15-4232LB</t>
  </si>
  <si>
    <t>LCW-26-15-4252LA</t>
  </si>
  <si>
    <t>LCW-26-15-4253LA</t>
  </si>
  <si>
    <t>LCW-26-15-4253LB</t>
  </si>
  <si>
    <t>LCW-26-15-4255LA</t>
  </si>
  <si>
    <t>LCW-26-15-4263LA</t>
  </si>
  <si>
    <t>LCW-26-15-4268LA</t>
  </si>
  <si>
    <t>LCW-26-15-4268LB</t>
  </si>
  <si>
    <t>LCW-26-15-4270LA</t>
  </si>
  <si>
    <t>LCW-26-15-4270LB</t>
  </si>
  <si>
    <t>LCW-26-16-4284LA</t>
  </si>
  <si>
    <t>LCW-26-16-4291LA</t>
  </si>
  <si>
    <t>LCW-26-31-4310LA</t>
  </si>
  <si>
    <t>LCW-26-31-4310LB</t>
  </si>
  <si>
    <t>LCW-26-31-4328LA</t>
  </si>
  <si>
    <t>LCW-26-31-4332LA</t>
  </si>
  <si>
    <t>LCW-26-31-4349LA</t>
  </si>
  <si>
    <t>LCW-26-31-4349LB</t>
  </si>
  <si>
    <t>LCW-26-31-4353LA</t>
  </si>
  <si>
    <t>LCW-26-31-4353LB</t>
  </si>
  <si>
    <t>LCW-26-31-4365LA</t>
  </si>
  <si>
    <t>LCW-26-31-4365LB</t>
  </si>
  <si>
    <t>LCW-26-31-4369LA</t>
  </si>
  <si>
    <t>LCW-26-31-4369LB</t>
  </si>
  <si>
    <t>LCW-26-31-4384MC</t>
  </si>
  <si>
    <t xml:space="preserve">LCW-26-34-4436K </t>
  </si>
  <si>
    <t>1-1-1-1-2-2-2-2</t>
  </si>
  <si>
    <t xml:space="preserve">LCW-26-34-4439K </t>
  </si>
  <si>
    <t>LCW-26-44-4474LA</t>
  </si>
  <si>
    <t>LCW-26-44-4474LB</t>
  </si>
  <si>
    <t>LCW-26-44-4479LA</t>
  </si>
  <si>
    <t>LCW-26-44-4479LB</t>
  </si>
  <si>
    <t>LCW-26-44-4480LA</t>
  </si>
  <si>
    <t>LCW-26-44-4481LA</t>
  </si>
  <si>
    <t>LCW-26-44-4481LB</t>
  </si>
  <si>
    <t>LCW-26-44-4482LA</t>
  </si>
  <si>
    <t>LCW-26-44-4482LB</t>
  </si>
  <si>
    <t>LCW-26-44-4483LA</t>
  </si>
  <si>
    <t>LCW-26-44-4483LB</t>
  </si>
  <si>
    <t>LCW-26-44-4484LA</t>
  </si>
  <si>
    <t>LCW-26-44-4484LB</t>
  </si>
  <si>
    <t>LCW-26-44-4485LB</t>
  </si>
  <si>
    <t>LCW-26-44-4486LB</t>
  </si>
  <si>
    <t>Kép</t>
  </si>
  <si>
    <t>Modell</t>
  </si>
  <si>
    <t>Név</t>
  </si>
  <si>
    <t>Szorti</t>
  </si>
  <si>
    <t>Stock</t>
  </si>
  <si>
    <t>NK ár</t>
  </si>
  <si>
    <t>Akciós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</si>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</sst>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70" formatCode="_-* #,##0\ [$Ft-40E]_-;\-* #,##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70100</xdr:colOff>
      <xdr:row>1</xdr:row>
      <xdr:rowOff>47099</xdr:rowOff>
    </xdr:from>
    <xdr:ext cx="984000" cy="984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100" y="2375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</xdr:row>
      <xdr:rowOff>47099</xdr:rowOff>
    </xdr:from>
    <xdr:ext cx="984000" cy="9840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100" y="132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30</xdr:row>
      <xdr:rowOff>47099</xdr:rowOff>
    </xdr:from>
    <xdr:ext cx="984000" cy="9840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00" y="5466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33</xdr:row>
      <xdr:rowOff>47099</xdr:rowOff>
    </xdr:from>
    <xdr:ext cx="984000" cy="9840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100" y="6000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36</xdr:row>
      <xdr:rowOff>47099</xdr:rowOff>
    </xdr:from>
    <xdr:ext cx="984000" cy="9840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0100" y="6533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59</xdr:row>
      <xdr:rowOff>47099</xdr:rowOff>
    </xdr:from>
    <xdr:ext cx="984000" cy="9840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100" y="10623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60</xdr:row>
      <xdr:rowOff>47099</xdr:rowOff>
    </xdr:from>
    <xdr:ext cx="984000" cy="9840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100" y="10800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61</xdr:row>
      <xdr:rowOff>47099</xdr:rowOff>
    </xdr:from>
    <xdr:ext cx="984000" cy="9840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100" y="10978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62</xdr:row>
      <xdr:rowOff>47099</xdr:rowOff>
    </xdr:from>
    <xdr:ext cx="984000" cy="9840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100" y="11156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63</xdr:row>
      <xdr:rowOff>47099</xdr:rowOff>
    </xdr:from>
    <xdr:ext cx="984000" cy="9840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100" y="11334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64</xdr:row>
      <xdr:rowOff>47099</xdr:rowOff>
    </xdr:from>
    <xdr:ext cx="984000" cy="9840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100" y="11512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65</xdr:row>
      <xdr:rowOff>47099</xdr:rowOff>
    </xdr:from>
    <xdr:ext cx="984000" cy="9840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0100" y="11689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66</xdr:row>
      <xdr:rowOff>47099</xdr:rowOff>
    </xdr:from>
    <xdr:ext cx="984000" cy="9840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0100" y="11867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67</xdr:row>
      <xdr:rowOff>47099</xdr:rowOff>
    </xdr:from>
    <xdr:ext cx="984000" cy="9840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100" y="12045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68</xdr:row>
      <xdr:rowOff>47099</xdr:rowOff>
    </xdr:from>
    <xdr:ext cx="984000" cy="9840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100" y="12223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69</xdr:row>
      <xdr:rowOff>47099</xdr:rowOff>
    </xdr:from>
    <xdr:ext cx="984000" cy="9840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0100" y="12401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70</xdr:row>
      <xdr:rowOff>47099</xdr:rowOff>
    </xdr:from>
    <xdr:ext cx="984000" cy="9840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100" y="12934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71</xdr:row>
      <xdr:rowOff>47099</xdr:rowOff>
    </xdr:from>
    <xdr:ext cx="984000" cy="9840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100" y="13112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72</xdr:row>
      <xdr:rowOff>47099</xdr:rowOff>
    </xdr:from>
    <xdr:ext cx="984000" cy="984000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0100" y="13290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73</xdr:row>
      <xdr:rowOff>47099</xdr:rowOff>
    </xdr:from>
    <xdr:ext cx="984000" cy="9840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0100" y="13467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74</xdr:row>
      <xdr:rowOff>47099</xdr:rowOff>
    </xdr:from>
    <xdr:ext cx="984000" cy="9840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0100" y="13645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75</xdr:row>
      <xdr:rowOff>47099</xdr:rowOff>
    </xdr:from>
    <xdr:ext cx="984000" cy="9840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100" y="13823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76</xdr:row>
      <xdr:rowOff>47099</xdr:rowOff>
    </xdr:from>
    <xdr:ext cx="984000" cy="9840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100" y="14001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77</xdr:row>
      <xdr:rowOff>47099</xdr:rowOff>
    </xdr:from>
    <xdr:ext cx="984000" cy="9840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100" y="14179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78</xdr:row>
      <xdr:rowOff>47099</xdr:rowOff>
    </xdr:from>
    <xdr:ext cx="984000" cy="9840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100" y="14356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79</xdr:row>
      <xdr:rowOff>47099</xdr:rowOff>
    </xdr:from>
    <xdr:ext cx="984000" cy="9840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100" y="14534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80</xdr:row>
      <xdr:rowOff>47099</xdr:rowOff>
    </xdr:from>
    <xdr:ext cx="984000" cy="9840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100" y="14712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81</xdr:row>
      <xdr:rowOff>47099</xdr:rowOff>
    </xdr:from>
    <xdr:ext cx="984000" cy="9840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0100" y="14890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82</xdr:row>
      <xdr:rowOff>47099</xdr:rowOff>
    </xdr:from>
    <xdr:ext cx="984000" cy="9840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0100" y="15068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83</xdr:row>
      <xdr:rowOff>47099</xdr:rowOff>
    </xdr:from>
    <xdr:ext cx="984000" cy="984000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0100" y="15245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84</xdr:row>
      <xdr:rowOff>47099</xdr:rowOff>
    </xdr:from>
    <xdr:ext cx="984000" cy="984000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0100" y="15423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</xdr:row>
      <xdr:rowOff>47099</xdr:rowOff>
    </xdr:from>
    <xdr:ext cx="984000" cy="984000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100" y="488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</xdr:row>
      <xdr:rowOff>47099</xdr:rowOff>
    </xdr:from>
    <xdr:ext cx="984000" cy="984000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0100" y="666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</xdr:row>
      <xdr:rowOff>47099</xdr:rowOff>
    </xdr:from>
    <xdr:ext cx="984000" cy="984000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0100" y="844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6</xdr:row>
      <xdr:rowOff>47100</xdr:rowOff>
    </xdr:from>
    <xdr:ext cx="984000" cy="984000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0100" y="10219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7</xdr:row>
      <xdr:rowOff>47100</xdr:rowOff>
    </xdr:from>
    <xdr:ext cx="984000" cy="984000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0100" y="11997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8</xdr:row>
      <xdr:rowOff>47100</xdr:rowOff>
    </xdr:from>
    <xdr:ext cx="984000" cy="984000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0100" y="13775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9</xdr:row>
      <xdr:rowOff>47100</xdr:rowOff>
    </xdr:from>
    <xdr:ext cx="984000" cy="984000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0100" y="15553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10</xdr:row>
      <xdr:rowOff>47100</xdr:rowOff>
    </xdr:from>
    <xdr:ext cx="984000" cy="984000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0100" y="17331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11</xdr:row>
      <xdr:rowOff>47100</xdr:rowOff>
    </xdr:from>
    <xdr:ext cx="984000" cy="984000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0100" y="19109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12</xdr:row>
      <xdr:rowOff>47100</xdr:rowOff>
    </xdr:from>
    <xdr:ext cx="984000" cy="984000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0100" y="20887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13</xdr:row>
      <xdr:rowOff>47100</xdr:rowOff>
    </xdr:from>
    <xdr:ext cx="984000" cy="984000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0100" y="22665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14</xdr:row>
      <xdr:rowOff>47100</xdr:rowOff>
    </xdr:from>
    <xdr:ext cx="984000" cy="9840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100" y="24443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15</xdr:row>
      <xdr:rowOff>47100</xdr:rowOff>
    </xdr:from>
    <xdr:ext cx="984000" cy="9840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0100" y="26221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16</xdr:row>
      <xdr:rowOff>47100</xdr:rowOff>
    </xdr:from>
    <xdr:ext cx="984000" cy="9840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0100" y="27999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17</xdr:row>
      <xdr:rowOff>47100</xdr:rowOff>
    </xdr:from>
    <xdr:ext cx="984000" cy="984000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0100" y="29777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18</xdr:row>
      <xdr:rowOff>47100</xdr:rowOff>
    </xdr:from>
    <xdr:ext cx="984000" cy="9840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0100" y="31555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19</xdr:row>
      <xdr:rowOff>47100</xdr:rowOff>
    </xdr:from>
    <xdr:ext cx="984000" cy="984000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0100" y="33333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20</xdr:row>
      <xdr:rowOff>47100</xdr:rowOff>
    </xdr:from>
    <xdr:ext cx="984000" cy="984000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0100" y="35111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21</xdr:row>
      <xdr:rowOff>47100</xdr:rowOff>
    </xdr:from>
    <xdr:ext cx="984000" cy="984000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0100" y="38667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22</xdr:row>
      <xdr:rowOff>47100</xdr:rowOff>
    </xdr:from>
    <xdr:ext cx="984000" cy="984000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0100" y="40445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23</xdr:row>
      <xdr:rowOff>47100</xdr:rowOff>
    </xdr:from>
    <xdr:ext cx="984000" cy="984000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0100" y="42223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24</xdr:row>
      <xdr:rowOff>47100</xdr:rowOff>
    </xdr:from>
    <xdr:ext cx="984000" cy="984000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0100" y="44001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25</xdr:row>
      <xdr:rowOff>47100</xdr:rowOff>
    </xdr:from>
    <xdr:ext cx="984000" cy="984000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0100" y="45779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26</xdr:row>
      <xdr:rowOff>47100</xdr:rowOff>
    </xdr:from>
    <xdr:ext cx="984000" cy="984000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0100" y="47557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27</xdr:row>
      <xdr:rowOff>47100</xdr:rowOff>
    </xdr:from>
    <xdr:ext cx="984000" cy="984000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0100" y="49335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28</xdr:row>
      <xdr:rowOff>47100</xdr:rowOff>
    </xdr:from>
    <xdr:ext cx="984000" cy="984000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0100" y="51113800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29</xdr:row>
      <xdr:rowOff>47099</xdr:rowOff>
    </xdr:from>
    <xdr:ext cx="984000" cy="984000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0100" y="5289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31</xdr:row>
      <xdr:rowOff>47099</xdr:rowOff>
    </xdr:from>
    <xdr:ext cx="984000" cy="984000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0100" y="5644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32</xdr:row>
      <xdr:rowOff>47099</xdr:rowOff>
    </xdr:from>
    <xdr:ext cx="984000" cy="984000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0100" y="5822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34</xdr:row>
      <xdr:rowOff>47099</xdr:rowOff>
    </xdr:from>
    <xdr:ext cx="984000" cy="984000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100" y="6178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35</xdr:row>
      <xdr:rowOff>47099</xdr:rowOff>
    </xdr:from>
    <xdr:ext cx="984000" cy="984000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0100" y="6355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37</xdr:row>
      <xdr:rowOff>47099</xdr:rowOff>
    </xdr:from>
    <xdr:ext cx="984000" cy="984000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0100" y="6711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38</xdr:row>
      <xdr:rowOff>47099</xdr:rowOff>
    </xdr:from>
    <xdr:ext cx="984000" cy="984000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0100" y="6889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39</xdr:row>
      <xdr:rowOff>47099</xdr:rowOff>
    </xdr:from>
    <xdr:ext cx="984000" cy="984000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0100" y="7067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40</xdr:row>
      <xdr:rowOff>47099</xdr:rowOff>
    </xdr:from>
    <xdr:ext cx="984000" cy="984000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0100" y="7244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41</xdr:row>
      <xdr:rowOff>47099</xdr:rowOff>
    </xdr:from>
    <xdr:ext cx="984000" cy="984000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0100" y="7422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42</xdr:row>
      <xdr:rowOff>47099</xdr:rowOff>
    </xdr:from>
    <xdr:ext cx="984000" cy="984000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0100" y="7600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43</xdr:row>
      <xdr:rowOff>47099</xdr:rowOff>
    </xdr:from>
    <xdr:ext cx="984000" cy="984000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0100" y="7778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44</xdr:row>
      <xdr:rowOff>47099</xdr:rowOff>
    </xdr:from>
    <xdr:ext cx="984000" cy="984000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0100" y="7956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46</xdr:row>
      <xdr:rowOff>47099</xdr:rowOff>
    </xdr:from>
    <xdr:ext cx="984000" cy="984000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0100" y="8311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47</xdr:row>
      <xdr:rowOff>47099</xdr:rowOff>
    </xdr:from>
    <xdr:ext cx="984000" cy="984000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0100" y="8489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48</xdr:row>
      <xdr:rowOff>47099</xdr:rowOff>
    </xdr:from>
    <xdr:ext cx="984000" cy="984000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0100" y="8667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49</xdr:row>
      <xdr:rowOff>47099</xdr:rowOff>
    </xdr:from>
    <xdr:ext cx="984000" cy="984000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0100" y="8845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51</xdr:row>
      <xdr:rowOff>47099</xdr:rowOff>
    </xdr:from>
    <xdr:ext cx="984000" cy="984000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0100" y="9200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52</xdr:row>
      <xdr:rowOff>47099</xdr:rowOff>
    </xdr:from>
    <xdr:ext cx="984000" cy="984000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0100" y="9378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53</xdr:row>
      <xdr:rowOff>47099</xdr:rowOff>
    </xdr:from>
    <xdr:ext cx="984000" cy="984000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0100" y="9556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54</xdr:row>
      <xdr:rowOff>47099</xdr:rowOff>
    </xdr:from>
    <xdr:ext cx="984000" cy="984000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0100" y="97341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55</xdr:row>
      <xdr:rowOff>47099</xdr:rowOff>
    </xdr:from>
    <xdr:ext cx="984000" cy="984000"/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0100" y="9911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56</xdr:row>
      <xdr:rowOff>47099</xdr:rowOff>
    </xdr:from>
    <xdr:ext cx="984000" cy="984000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0100" y="100897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58</xdr:row>
      <xdr:rowOff>47099</xdr:rowOff>
    </xdr:from>
    <xdr:ext cx="984000" cy="984000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0100" y="104453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45</xdr:row>
      <xdr:rowOff>47099</xdr:rowOff>
    </xdr:from>
    <xdr:ext cx="984000" cy="984000"/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0100" y="81339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57</xdr:row>
      <xdr:rowOff>47099</xdr:rowOff>
    </xdr:from>
    <xdr:ext cx="984000" cy="984000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0100" y="102675799"/>
          <a:ext cx="984000" cy="984000"/>
        </a:xfrm>
        <a:prstGeom prst="rect">
          <a:avLst/>
        </a:prstGeom>
      </xdr:spPr>
    </xdr:pic>
    <xdr:clientData/>
  </xdr:oneCellAnchor>
  <xdr:oneCellAnchor>
    <xdr:from>
      <xdr:col>0</xdr:col>
      <xdr:colOff>70100</xdr:colOff>
      <xdr:row>50</xdr:row>
      <xdr:rowOff>47099</xdr:rowOff>
    </xdr:from>
    <xdr:ext cx="984000" cy="984000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0100" y="90229799"/>
          <a:ext cx="984000" cy="98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Q4" sqref="Q4"/>
    </sheetView>
  </sheetViews>
  <sheetFormatPr baseColWidth="10" defaultColWidth="8.83203125" defaultRowHeight="15" x14ac:dyDescent="0.2"/>
  <cols>
    <col min="1" max="1" width="15.6640625" style="1" customWidth="1"/>
    <col min="2" max="2" width="16.83203125" style="1" bestFit="1" customWidth="1"/>
    <col min="3" max="3" width="10.5" style="1" bestFit="1" customWidth="1"/>
    <col min="4" max="4" width="12.6640625" style="1" bestFit="1" customWidth="1"/>
    <col min="5" max="5" width="7.83203125" style="2" customWidth="1"/>
    <col min="6" max="6" width="9.33203125" style="3" bestFit="1" customWidth="1"/>
    <col min="7" max="7" width="11.5" style="4" bestFit="1" customWidth="1"/>
    <col min="8" max="8" width="9.33203125" style="3" bestFit="1" customWidth="1"/>
  </cols>
  <sheetData>
    <row r="1" spans="1:8" x14ac:dyDescent="0.2">
      <c r="A1" s="5" t="s">
        <v>91</v>
      </c>
      <c r="B1" s="5" t="s">
        <v>92</v>
      </c>
      <c r="C1" s="5" t="s">
        <v>93</v>
      </c>
      <c r="D1" s="5" t="s">
        <v>94</v>
      </c>
      <c r="E1" s="5" t="s">
        <v>95</v>
      </c>
      <c r="F1" s="6" t="s">
        <v>96</v>
      </c>
      <c r="G1" s="4" t="s">
        <v>97</v>
      </c>
      <c r="H1" s="6" t="s">
        <v>98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78</v>
      </c>
      <c r="F2" s="3">
        <v>9163</v>
      </c>
      <c r="G2" s="4">
        <f>F2*0.85</f>
        <v>7788.55</v>
      </c>
      <c r="H2" s="3">
        <v>21990</v>
      </c>
    </row>
    <row r="3" spans="1:8" ht="86" customHeight="1" x14ac:dyDescent="0.2">
      <c r="A3" s="1" t="s">
        <v>0</v>
      </c>
      <c r="B3" s="1" t="s">
        <v>4</v>
      </c>
      <c r="C3" s="1" t="s">
        <v>2</v>
      </c>
      <c r="D3" s="1" t="s">
        <v>5</v>
      </c>
      <c r="E3" s="1">
        <v>42</v>
      </c>
      <c r="F3" s="3">
        <v>9163</v>
      </c>
      <c r="G3" s="4">
        <f t="shared" ref="G3:G64" si="0">F3*0.85</f>
        <v>7788.55</v>
      </c>
      <c r="H3" s="3">
        <v>21990</v>
      </c>
    </row>
    <row r="4" spans="1:8" ht="86" customHeight="1" x14ac:dyDescent="0.2">
      <c r="A4" s="1" t="s">
        <v>0</v>
      </c>
      <c r="B4" s="1" t="s">
        <v>6</v>
      </c>
      <c r="C4" s="1" t="s">
        <v>2</v>
      </c>
      <c r="D4" s="1" t="s">
        <v>3</v>
      </c>
      <c r="E4" s="1">
        <v>54</v>
      </c>
      <c r="F4" s="3">
        <v>8329</v>
      </c>
      <c r="G4" s="4">
        <f t="shared" si="0"/>
        <v>7079.65</v>
      </c>
      <c r="H4" s="3">
        <v>19990</v>
      </c>
    </row>
    <row r="5" spans="1:8" ht="86" customHeight="1" x14ac:dyDescent="0.2">
      <c r="A5" s="1" t="s">
        <v>0</v>
      </c>
      <c r="B5" s="1" t="s">
        <v>7</v>
      </c>
      <c r="C5" s="1" t="s">
        <v>2</v>
      </c>
      <c r="D5" s="1" t="s">
        <v>3</v>
      </c>
      <c r="E5" s="1">
        <v>114</v>
      </c>
      <c r="F5" s="3">
        <v>7079</v>
      </c>
      <c r="G5" s="4">
        <f t="shared" si="0"/>
        <v>6017.15</v>
      </c>
      <c r="H5" s="3">
        <v>16990</v>
      </c>
    </row>
    <row r="6" spans="1:8" ht="86" customHeight="1" x14ac:dyDescent="0.2">
      <c r="A6" s="1" t="s">
        <v>0</v>
      </c>
      <c r="B6" s="1" t="s">
        <v>8</v>
      </c>
      <c r="C6" s="1" t="s">
        <v>2</v>
      </c>
      <c r="D6" s="1" t="s">
        <v>9</v>
      </c>
      <c r="E6" s="1">
        <v>12</v>
      </c>
      <c r="F6" s="3">
        <v>7079</v>
      </c>
      <c r="G6" s="4">
        <f t="shared" si="0"/>
        <v>6017.15</v>
      </c>
      <c r="H6" s="3">
        <v>16990</v>
      </c>
    </row>
    <row r="7" spans="1:8" ht="86" customHeight="1" x14ac:dyDescent="0.2">
      <c r="A7" s="1" t="s">
        <v>0</v>
      </c>
      <c r="B7" s="1" t="s">
        <v>10</v>
      </c>
      <c r="C7" s="1" t="s">
        <v>2</v>
      </c>
      <c r="D7" s="1" t="s">
        <v>3</v>
      </c>
      <c r="E7" s="1">
        <v>72</v>
      </c>
      <c r="F7" s="3">
        <v>5413</v>
      </c>
      <c r="G7" s="4">
        <f t="shared" si="0"/>
        <v>4601.05</v>
      </c>
      <c r="H7" s="3">
        <v>12990</v>
      </c>
    </row>
    <row r="8" spans="1:8" ht="86" customHeight="1" x14ac:dyDescent="0.2">
      <c r="A8" s="1" t="s">
        <v>0</v>
      </c>
      <c r="B8" s="1" t="s">
        <v>11</v>
      </c>
      <c r="C8" s="1" t="s">
        <v>2</v>
      </c>
      <c r="D8" s="1" t="s">
        <v>3</v>
      </c>
      <c r="E8" s="1">
        <v>150</v>
      </c>
      <c r="F8" s="3">
        <v>5829</v>
      </c>
      <c r="G8" s="4">
        <f t="shared" si="0"/>
        <v>4954.6499999999996</v>
      </c>
      <c r="H8" s="3">
        <v>13990</v>
      </c>
    </row>
    <row r="9" spans="1:8" ht="86" customHeight="1" x14ac:dyDescent="0.2">
      <c r="A9" s="1" t="s">
        <v>0</v>
      </c>
      <c r="B9" s="1" t="s">
        <v>12</v>
      </c>
      <c r="C9" s="1" t="s">
        <v>2</v>
      </c>
      <c r="D9" s="1" t="s">
        <v>5</v>
      </c>
      <c r="E9" s="1">
        <v>60</v>
      </c>
      <c r="F9" s="3">
        <v>5829</v>
      </c>
      <c r="G9" s="4">
        <f t="shared" si="0"/>
        <v>4954.6499999999996</v>
      </c>
      <c r="H9" s="3">
        <v>13990</v>
      </c>
    </row>
    <row r="10" spans="1:8" ht="86" customHeight="1" x14ac:dyDescent="0.2">
      <c r="A10" s="1" t="s">
        <v>0</v>
      </c>
      <c r="B10" s="1" t="s">
        <v>13</v>
      </c>
      <c r="C10" s="1" t="s">
        <v>2</v>
      </c>
      <c r="D10" s="1" t="s">
        <v>3</v>
      </c>
      <c r="E10" s="1">
        <v>54</v>
      </c>
      <c r="F10" s="3">
        <v>5413</v>
      </c>
      <c r="G10" s="4">
        <f t="shared" si="0"/>
        <v>4601.05</v>
      </c>
      <c r="H10" s="3">
        <v>12990</v>
      </c>
    </row>
    <row r="11" spans="1:8" ht="86" customHeight="1" x14ac:dyDescent="0.2">
      <c r="A11" s="1" t="s">
        <v>0</v>
      </c>
      <c r="B11" s="1" t="s">
        <v>14</v>
      </c>
      <c r="C11" s="1" t="s">
        <v>2</v>
      </c>
      <c r="D11" s="1" t="s">
        <v>5</v>
      </c>
      <c r="E11" s="1">
        <v>24</v>
      </c>
      <c r="F11" s="3">
        <v>5413</v>
      </c>
      <c r="G11" s="4">
        <f t="shared" si="0"/>
        <v>4601.05</v>
      </c>
      <c r="H11" s="3">
        <v>12990</v>
      </c>
    </row>
    <row r="12" spans="1:8" ht="86" customHeight="1" x14ac:dyDescent="0.2">
      <c r="A12" s="1" t="s">
        <v>0</v>
      </c>
      <c r="B12" s="1" t="s">
        <v>15</v>
      </c>
      <c r="C12" s="1" t="s">
        <v>2</v>
      </c>
      <c r="D12" s="1" t="s">
        <v>3</v>
      </c>
      <c r="E12" s="1">
        <v>41</v>
      </c>
      <c r="F12" s="3">
        <v>5413</v>
      </c>
      <c r="G12" s="4">
        <f t="shared" si="0"/>
        <v>4601.05</v>
      </c>
      <c r="H12" s="3">
        <v>12990</v>
      </c>
    </row>
    <row r="13" spans="1:8" ht="86" customHeight="1" x14ac:dyDescent="0.2">
      <c r="A13" s="1" t="s">
        <v>0</v>
      </c>
      <c r="B13" s="1" t="s">
        <v>16</v>
      </c>
      <c r="C13" s="1" t="s">
        <v>2</v>
      </c>
      <c r="D13" s="1" t="s">
        <v>5</v>
      </c>
      <c r="E13" s="1">
        <v>24</v>
      </c>
      <c r="F13" s="3">
        <v>5413</v>
      </c>
      <c r="G13" s="4">
        <f t="shared" si="0"/>
        <v>4601.05</v>
      </c>
      <c r="H13" s="3">
        <v>12990</v>
      </c>
    </row>
    <row r="14" spans="1:8" ht="86" customHeight="1" x14ac:dyDescent="0.2">
      <c r="A14" s="1" t="s">
        <v>0</v>
      </c>
      <c r="B14" s="1" t="s">
        <v>17</v>
      </c>
      <c r="C14" s="1" t="s">
        <v>2</v>
      </c>
      <c r="D14" s="1" t="s">
        <v>3</v>
      </c>
      <c r="E14" s="1">
        <v>53</v>
      </c>
      <c r="F14" s="3">
        <v>5413</v>
      </c>
      <c r="G14" s="4">
        <f t="shared" si="0"/>
        <v>4601.05</v>
      </c>
      <c r="H14" s="3">
        <v>12990</v>
      </c>
    </row>
    <row r="15" spans="1:8" ht="86" customHeight="1" x14ac:dyDescent="0.2">
      <c r="A15" s="1" t="s">
        <v>0</v>
      </c>
      <c r="B15" s="1" t="s">
        <v>18</v>
      </c>
      <c r="C15" s="1" t="s">
        <v>2</v>
      </c>
      <c r="D15" s="1" t="s">
        <v>3</v>
      </c>
      <c r="E15" s="1">
        <v>132</v>
      </c>
      <c r="F15" s="3">
        <v>5413</v>
      </c>
      <c r="G15" s="4">
        <f t="shared" si="0"/>
        <v>4601.05</v>
      </c>
      <c r="H15" s="3">
        <v>12990</v>
      </c>
    </row>
    <row r="16" spans="1:8" ht="86" customHeight="1" x14ac:dyDescent="0.2">
      <c r="A16" s="1" t="s">
        <v>0</v>
      </c>
      <c r="B16" s="1" t="s">
        <v>19</v>
      </c>
      <c r="C16" s="1" t="s">
        <v>2</v>
      </c>
      <c r="D16" s="1" t="s">
        <v>3</v>
      </c>
      <c r="E16" s="1">
        <v>84</v>
      </c>
      <c r="F16" s="3">
        <v>5413</v>
      </c>
      <c r="G16" s="4">
        <f t="shared" si="0"/>
        <v>4601.05</v>
      </c>
      <c r="H16" s="3">
        <v>12990</v>
      </c>
    </row>
    <row r="17" spans="1:8" ht="86" customHeight="1" x14ac:dyDescent="0.2">
      <c r="A17" s="1" t="s">
        <v>0</v>
      </c>
      <c r="B17" s="1" t="s">
        <v>20</v>
      </c>
      <c r="C17" s="1" t="s">
        <v>2</v>
      </c>
      <c r="D17" s="1" t="s">
        <v>5</v>
      </c>
      <c r="E17" s="1">
        <v>12</v>
      </c>
      <c r="F17" s="3">
        <v>5413</v>
      </c>
      <c r="G17" s="4">
        <f t="shared" si="0"/>
        <v>4601.05</v>
      </c>
      <c r="H17" s="3">
        <v>12990</v>
      </c>
    </row>
    <row r="18" spans="1:8" ht="86" customHeight="1" x14ac:dyDescent="0.2">
      <c r="A18" s="1" t="s">
        <v>0</v>
      </c>
      <c r="B18" s="1" t="s">
        <v>21</v>
      </c>
      <c r="C18" s="1" t="s">
        <v>2</v>
      </c>
      <c r="D18" s="1" t="s">
        <v>22</v>
      </c>
      <c r="E18" s="1">
        <v>162</v>
      </c>
      <c r="F18" s="3">
        <v>5829</v>
      </c>
      <c r="G18" s="4">
        <f t="shared" si="0"/>
        <v>4954.6499999999996</v>
      </c>
      <c r="H18" s="3">
        <v>13990</v>
      </c>
    </row>
    <row r="19" spans="1:8" ht="86" customHeight="1" x14ac:dyDescent="0.2">
      <c r="A19" s="1" t="s">
        <v>0</v>
      </c>
      <c r="B19" s="1" t="s">
        <v>23</v>
      </c>
      <c r="C19" s="1" t="s">
        <v>2</v>
      </c>
      <c r="D19" s="1" t="s">
        <v>22</v>
      </c>
      <c r="E19" s="1">
        <v>12</v>
      </c>
      <c r="F19" s="3">
        <v>5829</v>
      </c>
      <c r="G19" s="4">
        <f t="shared" si="0"/>
        <v>4954.6499999999996</v>
      </c>
      <c r="H19" s="3">
        <v>13990</v>
      </c>
    </row>
    <row r="20" spans="1:8" ht="86" customHeight="1" x14ac:dyDescent="0.2">
      <c r="A20" s="1" t="s">
        <v>0</v>
      </c>
      <c r="B20" s="1" t="s">
        <v>24</v>
      </c>
      <c r="C20" s="1" t="s">
        <v>2</v>
      </c>
      <c r="D20" s="1" t="s">
        <v>22</v>
      </c>
      <c r="E20" s="1">
        <v>77</v>
      </c>
      <c r="F20" s="3">
        <v>5829</v>
      </c>
      <c r="G20" s="4">
        <f t="shared" si="0"/>
        <v>4954.6499999999996</v>
      </c>
      <c r="H20" s="3">
        <v>13990</v>
      </c>
    </row>
    <row r="21" spans="1:8" ht="86" customHeight="1" x14ac:dyDescent="0.2">
      <c r="A21" s="1" t="s">
        <v>0</v>
      </c>
      <c r="B21" s="1" t="s">
        <v>25</v>
      </c>
      <c r="C21" s="1" t="s">
        <v>2</v>
      </c>
      <c r="D21" s="1" t="s">
        <v>22</v>
      </c>
      <c r="E21" s="1">
        <v>12</v>
      </c>
      <c r="F21" s="3">
        <v>5829</v>
      </c>
      <c r="G21" s="4">
        <f t="shared" si="0"/>
        <v>4954.6499999999996</v>
      </c>
      <c r="H21" s="3">
        <v>13990</v>
      </c>
    </row>
    <row r="22" spans="1:8" ht="86" customHeight="1" x14ac:dyDescent="0.2">
      <c r="A22" s="1" t="s">
        <v>0</v>
      </c>
      <c r="B22" s="1" t="s">
        <v>26</v>
      </c>
      <c r="C22" s="1" t="s">
        <v>2</v>
      </c>
      <c r="D22" s="1" t="s">
        <v>22</v>
      </c>
      <c r="E22" s="1">
        <v>132</v>
      </c>
      <c r="F22" s="3">
        <v>5829</v>
      </c>
      <c r="G22" s="4">
        <f t="shared" si="0"/>
        <v>4954.6499999999996</v>
      </c>
      <c r="H22" s="3">
        <v>13990</v>
      </c>
    </row>
    <row r="23" spans="1:8" ht="86" customHeight="1" x14ac:dyDescent="0.2">
      <c r="A23" s="1" t="s">
        <v>0</v>
      </c>
      <c r="B23" s="1" t="s">
        <v>27</v>
      </c>
      <c r="C23" s="1" t="s">
        <v>2</v>
      </c>
      <c r="D23" s="1" t="s">
        <v>3</v>
      </c>
      <c r="E23" s="1">
        <v>81</v>
      </c>
      <c r="F23" s="3">
        <v>8746</v>
      </c>
      <c r="G23" s="4">
        <f t="shared" si="0"/>
        <v>7434.0999999999995</v>
      </c>
      <c r="H23" s="3">
        <v>20990</v>
      </c>
    </row>
    <row r="24" spans="1:8" ht="86" customHeight="1" x14ac:dyDescent="0.2">
      <c r="A24" s="1" t="s">
        <v>0</v>
      </c>
      <c r="B24" s="1" t="s">
        <v>28</v>
      </c>
      <c r="C24" s="1" t="s">
        <v>2</v>
      </c>
      <c r="D24" s="1" t="s">
        <v>3</v>
      </c>
      <c r="E24" s="1">
        <v>89</v>
      </c>
      <c r="F24" s="3">
        <v>8746</v>
      </c>
      <c r="G24" s="4">
        <f t="shared" si="0"/>
        <v>7434.0999999999995</v>
      </c>
      <c r="H24" s="3">
        <v>20990</v>
      </c>
    </row>
    <row r="25" spans="1:8" ht="86" customHeight="1" x14ac:dyDescent="0.2">
      <c r="A25" s="1" t="s">
        <v>0</v>
      </c>
      <c r="B25" s="1" t="s">
        <v>29</v>
      </c>
      <c r="C25" s="1" t="s">
        <v>2</v>
      </c>
      <c r="D25" s="1" t="s">
        <v>3</v>
      </c>
      <c r="E25" s="1">
        <v>28</v>
      </c>
      <c r="F25" s="3">
        <v>8746</v>
      </c>
      <c r="G25" s="4">
        <f t="shared" si="0"/>
        <v>7434.0999999999995</v>
      </c>
      <c r="H25" s="3">
        <v>20990</v>
      </c>
    </row>
    <row r="26" spans="1:8" ht="86" customHeight="1" x14ac:dyDescent="0.2">
      <c r="A26" s="1" t="s">
        <v>0</v>
      </c>
      <c r="B26" s="1" t="s">
        <v>30</v>
      </c>
      <c r="C26" s="1" t="s">
        <v>2</v>
      </c>
      <c r="D26" s="1" t="s">
        <v>3</v>
      </c>
      <c r="E26" s="1">
        <v>162</v>
      </c>
      <c r="F26" s="3">
        <v>7913</v>
      </c>
      <c r="G26" s="4">
        <f t="shared" si="0"/>
        <v>6726.05</v>
      </c>
      <c r="H26" s="3">
        <v>18990</v>
      </c>
    </row>
    <row r="27" spans="1:8" ht="86" customHeight="1" x14ac:dyDescent="0.2">
      <c r="A27" s="1" t="s">
        <v>0</v>
      </c>
      <c r="B27" s="1" t="s">
        <v>31</v>
      </c>
      <c r="C27" s="1" t="s">
        <v>2</v>
      </c>
      <c r="D27" s="1" t="s">
        <v>3</v>
      </c>
      <c r="E27" s="1">
        <v>24</v>
      </c>
      <c r="F27" s="3">
        <v>7913</v>
      </c>
      <c r="G27" s="4">
        <f t="shared" si="0"/>
        <v>6726.05</v>
      </c>
      <c r="H27" s="3">
        <v>18990</v>
      </c>
    </row>
    <row r="28" spans="1:8" ht="86" customHeight="1" x14ac:dyDescent="0.2">
      <c r="A28" s="1" t="s">
        <v>0</v>
      </c>
      <c r="B28" s="1" t="s">
        <v>32</v>
      </c>
      <c r="C28" s="1" t="s">
        <v>2</v>
      </c>
      <c r="D28" s="1" t="s">
        <v>3</v>
      </c>
      <c r="E28" s="1">
        <v>156</v>
      </c>
      <c r="F28" s="3">
        <v>3329</v>
      </c>
      <c r="G28" s="4">
        <f t="shared" si="0"/>
        <v>2829.65</v>
      </c>
      <c r="H28" s="3">
        <v>7990</v>
      </c>
    </row>
    <row r="29" spans="1:8" ht="86" customHeight="1" x14ac:dyDescent="0.2">
      <c r="A29" s="1" t="s">
        <v>0</v>
      </c>
      <c r="B29" s="1" t="s">
        <v>33</v>
      </c>
      <c r="C29" s="1" t="s">
        <v>2</v>
      </c>
      <c r="D29" s="1" t="s">
        <v>5</v>
      </c>
      <c r="E29" s="1">
        <v>12</v>
      </c>
      <c r="F29" s="3">
        <v>3329</v>
      </c>
      <c r="G29" s="4">
        <f t="shared" si="0"/>
        <v>2829.65</v>
      </c>
      <c r="H29" s="3">
        <v>7990</v>
      </c>
    </row>
    <row r="30" spans="1:8" ht="86" customHeight="1" x14ac:dyDescent="0.2">
      <c r="A30" s="1" t="s">
        <v>0</v>
      </c>
      <c r="B30" s="1" t="s">
        <v>34</v>
      </c>
      <c r="C30" s="1" t="s">
        <v>2</v>
      </c>
      <c r="D30" s="1" t="s">
        <v>3</v>
      </c>
      <c r="E30" s="1">
        <v>24</v>
      </c>
      <c r="F30" s="3">
        <v>3329</v>
      </c>
      <c r="G30" s="4">
        <f t="shared" si="0"/>
        <v>2829.65</v>
      </c>
      <c r="H30" s="3">
        <v>7990</v>
      </c>
    </row>
    <row r="31" spans="1:8" ht="86" customHeight="1" x14ac:dyDescent="0.2">
      <c r="A31" s="1" t="s">
        <v>0</v>
      </c>
      <c r="B31" s="1" t="s">
        <v>35</v>
      </c>
      <c r="C31" s="1" t="s">
        <v>2</v>
      </c>
      <c r="D31" s="1" t="s">
        <v>3</v>
      </c>
      <c r="E31" s="1">
        <v>96</v>
      </c>
      <c r="F31" s="3">
        <v>3329</v>
      </c>
      <c r="G31" s="4">
        <f t="shared" si="0"/>
        <v>2829.65</v>
      </c>
      <c r="H31" s="3">
        <v>7990</v>
      </c>
    </row>
    <row r="32" spans="1:8" ht="86" customHeight="1" x14ac:dyDescent="0.2">
      <c r="A32" s="1" t="s">
        <v>0</v>
      </c>
      <c r="B32" s="1" t="s">
        <v>36</v>
      </c>
      <c r="C32" s="1" t="s">
        <v>2</v>
      </c>
      <c r="D32" s="1" t="s">
        <v>3</v>
      </c>
      <c r="E32" s="1">
        <v>144</v>
      </c>
      <c r="F32" s="3">
        <v>3329</v>
      </c>
      <c r="G32" s="4">
        <f t="shared" si="0"/>
        <v>2829.65</v>
      </c>
      <c r="H32" s="3">
        <v>7990</v>
      </c>
    </row>
    <row r="33" spans="1:8" ht="86" customHeight="1" x14ac:dyDescent="0.2">
      <c r="A33" s="1" t="s">
        <v>0</v>
      </c>
      <c r="B33" s="1" t="s">
        <v>37</v>
      </c>
      <c r="C33" s="1" t="s">
        <v>2</v>
      </c>
      <c r="D33" s="1" t="s">
        <v>3</v>
      </c>
      <c r="E33" s="1">
        <v>108</v>
      </c>
      <c r="F33" s="3">
        <v>3329</v>
      </c>
      <c r="G33" s="4">
        <f t="shared" si="0"/>
        <v>2829.65</v>
      </c>
      <c r="H33" s="3">
        <v>7990</v>
      </c>
    </row>
    <row r="34" spans="1:8" ht="86" customHeight="1" x14ac:dyDescent="0.2">
      <c r="A34" s="1" t="s">
        <v>0</v>
      </c>
      <c r="B34" s="1" t="s">
        <v>38</v>
      </c>
      <c r="C34" s="1" t="s">
        <v>2</v>
      </c>
      <c r="D34" s="1" t="s">
        <v>3</v>
      </c>
      <c r="E34" s="1">
        <v>66</v>
      </c>
      <c r="F34" s="3">
        <v>3329</v>
      </c>
      <c r="G34" s="4">
        <f t="shared" si="0"/>
        <v>2829.65</v>
      </c>
      <c r="H34" s="3">
        <v>7990</v>
      </c>
    </row>
    <row r="35" spans="1:8" ht="86" customHeight="1" x14ac:dyDescent="0.2">
      <c r="A35" s="1" t="s">
        <v>0</v>
      </c>
      <c r="B35" s="1" t="s">
        <v>39</v>
      </c>
      <c r="C35" s="1" t="s">
        <v>2</v>
      </c>
      <c r="D35" s="1" t="s">
        <v>5</v>
      </c>
      <c r="E35" s="1">
        <v>42</v>
      </c>
      <c r="F35" s="3">
        <v>3329</v>
      </c>
      <c r="G35" s="4">
        <f t="shared" si="0"/>
        <v>2829.65</v>
      </c>
      <c r="H35" s="3">
        <v>7990</v>
      </c>
    </row>
    <row r="36" spans="1:8" ht="86" customHeight="1" x14ac:dyDescent="0.2">
      <c r="A36" s="1" t="s">
        <v>0</v>
      </c>
      <c r="B36" s="1" t="s">
        <v>40</v>
      </c>
      <c r="C36" s="1" t="s">
        <v>2</v>
      </c>
      <c r="D36" s="1" t="s">
        <v>3</v>
      </c>
      <c r="E36" s="1">
        <v>29</v>
      </c>
      <c r="F36" s="3">
        <v>3329</v>
      </c>
      <c r="G36" s="4">
        <f t="shared" si="0"/>
        <v>2829.65</v>
      </c>
      <c r="H36" s="3">
        <v>7990</v>
      </c>
    </row>
    <row r="37" spans="1:8" ht="86" customHeight="1" x14ac:dyDescent="0.2">
      <c r="A37" s="1" t="s">
        <v>0</v>
      </c>
      <c r="B37" s="1" t="s">
        <v>41</v>
      </c>
      <c r="C37" s="1" t="s">
        <v>2</v>
      </c>
      <c r="D37" s="1" t="s">
        <v>3</v>
      </c>
      <c r="E37" s="1">
        <v>12</v>
      </c>
      <c r="F37" s="3">
        <v>3329</v>
      </c>
      <c r="G37" s="4">
        <f t="shared" si="0"/>
        <v>2829.65</v>
      </c>
      <c r="H37" s="3">
        <v>7990</v>
      </c>
    </row>
    <row r="38" spans="1:8" ht="86" customHeight="1" x14ac:dyDescent="0.2">
      <c r="A38" s="1" t="s">
        <v>0</v>
      </c>
      <c r="B38" s="1" t="s">
        <v>42</v>
      </c>
      <c r="C38" s="1" t="s">
        <v>2</v>
      </c>
      <c r="D38" s="1" t="s">
        <v>3</v>
      </c>
      <c r="E38" s="1">
        <v>31</v>
      </c>
      <c r="F38" s="3">
        <v>9579</v>
      </c>
      <c r="G38" s="4">
        <f t="shared" si="0"/>
        <v>8142.15</v>
      </c>
      <c r="H38" s="3">
        <v>22990</v>
      </c>
    </row>
    <row r="39" spans="1:8" ht="86" customHeight="1" x14ac:dyDescent="0.2">
      <c r="A39" s="1" t="s">
        <v>0</v>
      </c>
      <c r="B39" s="1" t="s">
        <v>43</v>
      </c>
      <c r="C39" s="1" t="s">
        <v>2</v>
      </c>
      <c r="D39" s="1" t="s">
        <v>3</v>
      </c>
      <c r="E39" s="1">
        <v>249</v>
      </c>
      <c r="F39" s="3">
        <v>9579</v>
      </c>
      <c r="G39" s="4">
        <f t="shared" si="0"/>
        <v>8142.15</v>
      </c>
      <c r="H39" s="3">
        <v>22990</v>
      </c>
    </row>
    <row r="40" spans="1:8" ht="86" customHeight="1" x14ac:dyDescent="0.2">
      <c r="A40" s="1" t="s">
        <v>0</v>
      </c>
      <c r="B40" s="1" t="s">
        <v>44</v>
      </c>
      <c r="C40" s="1" t="s">
        <v>2</v>
      </c>
      <c r="D40" s="1" t="s">
        <v>5</v>
      </c>
      <c r="E40" s="1">
        <v>24</v>
      </c>
      <c r="F40" s="3">
        <v>9579</v>
      </c>
      <c r="G40" s="4">
        <f t="shared" si="0"/>
        <v>8142.15</v>
      </c>
      <c r="H40" s="3">
        <v>22990</v>
      </c>
    </row>
    <row r="41" spans="1:8" ht="86" customHeight="1" x14ac:dyDescent="0.2">
      <c r="A41" s="1" t="s">
        <v>0</v>
      </c>
      <c r="B41" s="1" t="s">
        <v>45</v>
      </c>
      <c r="C41" s="1" t="s">
        <v>2</v>
      </c>
      <c r="D41" s="1" t="s">
        <v>22</v>
      </c>
      <c r="E41" s="1">
        <v>24</v>
      </c>
      <c r="F41" s="3">
        <v>8746</v>
      </c>
      <c r="G41" s="4">
        <f t="shared" si="0"/>
        <v>7434.0999999999995</v>
      </c>
      <c r="H41" s="3">
        <v>20990</v>
      </c>
    </row>
    <row r="42" spans="1:8" ht="86" customHeight="1" x14ac:dyDescent="0.2">
      <c r="A42" s="1" t="s">
        <v>0</v>
      </c>
      <c r="B42" s="1" t="s">
        <v>46</v>
      </c>
      <c r="C42" s="1" t="s">
        <v>2</v>
      </c>
      <c r="D42" s="1" t="s">
        <v>3</v>
      </c>
      <c r="E42" s="1">
        <v>69</v>
      </c>
      <c r="F42" s="3">
        <v>9996</v>
      </c>
      <c r="G42" s="4">
        <f t="shared" si="0"/>
        <v>8496.6</v>
      </c>
      <c r="H42" s="3">
        <v>23990</v>
      </c>
    </row>
    <row r="43" spans="1:8" ht="86" customHeight="1" x14ac:dyDescent="0.2">
      <c r="A43" s="1" t="s">
        <v>0</v>
      </c>
      <c r="B43" s="1" t="s">
        <v>47</v>
      </c>
      <c r="C43" s="1" t="s">
        <v>2</v>
      </c>
      <c r="D43" s="1" t="s">
        <v>3</v>
      </c>
      <c r="E43" s="1">
        <v>115</v>
      </c>
      <c r="F43" s="3">
        <v>10829</v>
      </c>
      <c r="G43" s="4">
        <f t="shared" si="0"/>
        <v>9204.65</v>
      </c>
      <c r="H43" s="3">
        <v>25990</v>
      </c>
    </row>
    <row r="44" spans="1:8" ht="86" customHeight="1" x14ac:dyDescent="0.2">
      <c r="A44" s="1" t="s">
        <v>0</v>
      </c>
      <c r="B44" s="1" t="s">
        <v>48</v>
      </c>
      <c r="C44" s="1" t="s">
        <v>2</v>
      </c>
      <c r="D44" s="1" t="s">
        <v>5</v>
      </c>
      <c r="E44" s="1">
        <v>24</v>
      </c>
      <c r="F44" s="3">
        <v>11663</v>
      </c>
      <c r="G44" s="4">
        <f t="shared" si="0"/>
        <v>9913.5499999999993</v>
      </c>
      <c r="H44" s="3">
        <v>27990</v>
      </c>
    </row>
    <row r="45" spans="1:8" ht="86" customHeight="1" x14ac:dyDescent="0.2">
      <c r="A45" s="1" t="s">
        <v>0</v>
      </c>
      <c r="B45" s="1" t="s">
        <v>49</v>
      </c>
      <c r="C45" s="1" t="s">
        <v>2</v>
      </c>
      <c r="D45" s="1" t="s">
        <v>3</v>
      </c>
      <c r="E45" s="1">
        <v>77</v>
      </c>
      <c r="F45" s="3">
        <v>7079</v>
      </c>
      <c r="G45" s="4">
        <f t="shared" si="0"/>
        <v>6017.15</v>
      </c>
      <c r="H45" s="3">
        <v>16990</v>
      </c>
    </row>
    <row r="46" spans="1:8" ht="86" customHeight="1" x14ac:dyDescent="0.2">
      <c r="A46" s="1" t="s">
        <v>0</v>
      </c>
      <c r="B46" s="1" t="s">
        <v>50</v>
      </c>
      <c r="C46" s="1" t="s">
        <v>2</v>
      </c>
      <c r="D46" s="1" t="s">
        <v>3</v>
      </c>
      <c r="E46" s="1">
        <v>12</v>
      </c>
      <c r="F46" s="3">
        <v>7079</v>
      </c>
      <c r="G46" s="4">
        <f t="shared" si="0"/>
        <v>6017.15</v>
      </c>
      <c r="H46" s="3">
        <v>16990</v>
      </c>
    </row>
    <row r="47" spans="1:8" ht="86" customHeight="1" x14ac:dyDescent="0.2">
      <c r="A47" s="1" t="s">
        <v>0</v>
      </c>
      <c r="B47" s="1" t="s">
        <v>51</v>
      </c>
      <c r="C47" s="1" t="s">
        <v>2</v>
      </c>
      <c r="D47" s="1" t="s">
        <v>5</v>
      </c>
      <c r="E47" s="1">
        <v>4</v>
      </c>
      <c r="F47" s="3">
        <v>7079</v>
      </c>
      <c r="G47" s="4">
        <f t="shared" si="0"/>
        <v>6017.15</v>
      </c>
      <c r="H47" s="3">
        <v>16990</v>
      </c>
    </row>
    <row r="48" spans="1:8" ht="86" customHeight="1" x14ac:dyDescent="0.2">
      <c r="A48" s="1" t="s">
        <v>0</v>
      </c>
      <c r="B48" s="1" t="s">
        <v>52</v>
      </c>
      <c r="C48" s="1" t="s">
        <v>2</v>
      </c>
      <c r="D48" s="1" t="s">
        <v>3</v>
      </c>
      <c r="E48" s="1">
        <v>40</v>
      </c>
      <c r="F48" s="3">
        <v>6663</v>
      </c>
      <c r="G48" s="4">
        <f t="shared" si="0"/>
        <v>5663.55</v>
      </c>
      <c r="H48" s="3">
        <v>15990</v>
      </c>
    </row>
    <row r="49" spans="1:8" ht="86" customHeight="1" x14ac:dyDescent="0.2">
      <c r="A49" s="1" t="s">
        <v>0</v>
      </c>
      <c r="B49" s="1" t="s">
        <v>53</v>
      </c>
      <c r="C49" s="1" t="s">
        <v>2</v>
      </c>
      <c r="D49" s="1" t="s">
        <v>3</v>
      </c>
      <c r="E49" s="1">
        <v>22</v>
      </c>
      <c r="F49" s="3">
        <v>7496</v>
      </c>
      <c r="G49" s="4">
        <f t="shared" si="0"/>
        <v>6371.5999999999995</v>
      </c>
      <c r="H49" s="3">
        <v>17990</v>
      </c>
    </row>
    <row r="50" spans="1:8" ht="86" customHeight="1" x14ac:dyDescent="0.2">
      <c r="A50" s="1" t="s">
        <v>0</v>
      </c>
      <c r="B50" s="1" t="s">
        <v>54</v>
      </c>
      <c r="C50" s="1" t="s">
        <v>2</v>
      </c>
      <c r="D50" s="1" t="s">
        <v>3</v>
      </c>
      <c r="E50" s="1">
        <v>35</v>
      </c>
      <c r="F50" s="3">
        <v>8329</v>
      </c>
      <c r="G50" s="4">
        <f t="shared" si="0"/>
        <v>7079.65</v>
      </c>
      <c r="H50" s="3">
        <v>19990</v>
      </c>
    </row>
    <row r="51" spans="1:8" ht="86" customHeight="1" x14ac:dyDescent="0.2">
      <c r="A51" s="1" t="s">
        <v>0</v>
      </c>
      <c r="B51" s="1" t="s">
        <v>55</v>
      </c>
      <c r="C51" s="1" t="s">
        <v>2</v>
      </c>
      <c r="D51" s="1" t="s">
        <v>5</v>
      </c>
      <c r="E51" s="1">
        <v>78</v>
      </c>
      <c r="F51" s="3">
        <v>8329</v>
      </c>
      <c r="G51" s="4">
        <f t="shared" si="0"/>
        <v>7079.65</v>
      </c>
      <c r="H51" s="3">
        <v>19990</v>
      </c>
    </row>
    <row r="52" spans="1:8" ht="86" customHeight="1" x14ac:dyDescent="0.2">
      <c r="A52" s="1" t="s">
        <v>0</v>
      </c>
      <c r="B52" s="1" t="s">
        <v>56</v>
      </c>
      <c r="C52" s="1" t="s">
        <v>2</v>
      </c>
      <c r="D52" s="1" t="s">
        <v>3</v>
      </c>
      <c r="E52" s="1">
        <v>48</v>
      </c>
      <c r="F52" s="3">
        <v>8329</v>
      </c>
      <c r="G52" s="4">
        <f t="shared" si="0"/>
        <v>7079.65</v>
      </c>
      <c r="H52" s="3">
        <v>19990</v>
      </c>
    </row>
    <row r="53" spans="1:8" ht="86" customHeight="1" x14ac:dyDescent="0.2">
      <c r="A53" s="1" t="s">
        <v>0</v>
      </c>
      <c r="B53" s="1" t="s">
        <v>57</v>
      </c>
      <c r="C53" s="1" t="s">
        <v>2</v>
      </c>
      <c r="D53" s="1" t="s">
        <v>5</v>
      </c>
      <c r="E53" s="1">
        <v>12</v>
      </c>
      <c r="F53" s="3">
        <v>8329</v>
      </c>
      <c r="G53" s="4">
        <f t="shared" si="0"/>
        <v>7079.65</v>
      </c>
      <c r="H53" s="3">
        <v>19990</v>
      </c>
    </row>
    <row r="54" spans="1:8" ht="86" customHeight="1" x14ac:dyDescent="0.2">
      <c r="A54" s="1" t="s">
        <v>0</v>
      </c>
      <c r="B54" s="1" t="s">
        <v>58</v>
      </c>
      <c r="C54" s="1" t="s">
        <v>2</v>
      </c>
      <c r="D54" s="1" t="s">
        <v>3</v>
      </c>
      <c r="E54" s="1">
        <v>12</v>
      </c>
      <c r="F54" s="3">
        <v>9579</v>
      </c>
      <c r="G54" s="4">
        <f t="shared" si="0"/>
        <v>8142.15</v>
      </c>
      <c r="H54" s="3">
        <v>22990</v>
      </c>
    </row>
    <row r="55" spans="1:8" ht="86" customHeight="1" x14ac:dyDescent="0.2">
      <c r="A55" s="1" t="s">
        <v>0</v>
      </c>
      <c r="B55" s="1" t="s">
        <v>59</v>
      </c>
      <c r="C55" s="1" t="s">
        <v>2</v>
      </c>
      <c r="D55" s="1" t="s">
        <v>3</v>
      </c>
      <c r="E55" s="1">
        <v>12</v>
      </c>
      <c r="F55" s="3">
        <v>8329</v>
      </c>
      <c r="G55" s="4">
        <f t="shared" si="0"/>
        <v>7079.65</v>
      </c>
      <c r="H55" s="3">
        <v>19990</v>
      </c>
    </row>
    <row r="56" spans="1:8" ht="86" customHeight="1" x14ac:dyDescent="0.2">
      <c r="A56" s="1" t="s">
        <v>0</v>
      </c>
      <c r="B56" s="1" t="s">
        <v>60</v>
      </c>
      <c r="C56" s="1" t="s">
        <v>2</v>
      </c>
      <c r="D56" s="1" t="s">
        <v>3</v>
      </c>
      <c r="E56" s="1">
        <v>125</v>
      </c>
      <c r="F56" s="3">
        <v>4579</v>
      </c>
      <c r="G56" s="4">
        <f t="shared" si="0"/>
        <v>3892.15</v>
      </c>
      <c r="H56" s="3">
        <v>10990</v>
      </c>
    </row>
    <row r="57" spans="1:8" ht="86" customHeight="1" x14ac:dyDescent="0.2">
      <c r="A57" s="1" t="s">
        <v>0</v>
      </c>
      <c r="B57" s="1" t="s">
        <v>61</v>
      </c>
      <c r="C57" s="1" t="s">
        <v>2</v>
      </c>
      <c r="D57" s="1" t="s">
        <v>5</v>
      </c>
      <c r="E57" s="1">
        <v>12</v>
      </c>
      <c r="F57" s="3">
        <v>4579</v>
      </c>
      <c r="G57" s="4">
        <f t="shared" si="0"/>
        <v>3892.15</v>
      </c>
      <c r="H57" s="3">
        <v>10990</v>
      </c>
    </row>
    <row r="58" spans="1:8" ht="86" customHeight="1" x14ac:dyDescent="0.2">
      <c r="A58" s="1" t="s">
        <v>0</v>
      </c>
      <c r="B58" s="1" t="s">
        <v>62</v>
      </c>
      <c r="C58" s="1" t="s">
        <v>2</v>
      </c>
      <c r="D58" s="1" t="s">
        <v>3</v>
      </c>
      <c r="E58" s="1">
        <v>10</v>
      </c>
      <c r="F58" s="3">
        <v>5829</v>
      </c>
      <c r="G58" s="4">
        <f t="shared" si="0"/>
        <v>4954.6499999999996</v>
      </c>
      <c r="H58" s="3">
        <v>13990</v>
      </c>
    </row>
    <row r="59" spans="1:8" ht="86" customHeight="1" x14ac:dyDescent="0.2">
      <c r="A59" s="1" t="s">
        <v>0</v>
      </c>
      <c r="B59" s="1" t="s">
        <v>63</v>
      </c>
      <c r="C59" s="1" t="s">
        <v>2</v>
      </c>
      <c r="D59" s="1" t="s">
        <v>3</v>
      </c>
      <c r="E59" s="1">
        <v>12</v>
      </c>
      <c r="F59" s="3">
        <v>6246</v>
      </c>
      <c r="G59" s="4">
        <f t="shared" si="0"/>
        <v>5309.0999999999995</v>
      </c>
      <c r="H59" s="3">
        <v>14990</v>
      </c>
    </row>
    <row r="60" spans="1:8" ht="86" customHeight="1" x14ac:dyDescent="0.2">
      <c r="A60" s="1" t="s">
        <v>0</v>
      </c>
      <c r="B60" s="1" t="s">
        <v>64</v>
      </c>
      <c r="C60" s="1" t="s">
        <v>2</v>
      </c>
      <c r="D60" s="1" t="s">
        <v>3</v>
      </c>
      <c r="E60" s="1">
        <v>126</v>
      </c>
      <c r="F60" s="3">
        <v>4996</v>
      </c>
      <c r="G60" s="4">
        <f t="shared" si="0"/>
        <v>4246.5999999999995</v>
      </c>
      <c r="H60" s="3">
        <v>11990</v>
      </c>
    </row>
    <row r="61" spans="1:8" ht="86" customHeight="1" x14ac:dyDescent="0.2">
      <c r="A61" s="1" t="s">
        <v>0</v>
      </c>
      <c r="B61" s="1" t="s">
        <v>65</v>
      </c>
      <c r="C61" s="1" t="s">
        <v>2</v>
      </c>
      <c r="D61" s="1" t="s">
        <v>5</v>
      </c>
      <c r="E61" s="1">
        <v>24</v>
      </c>
      <c r="F61" s="3">
        <v>4996</v>
      </c>
      <c r="G61" s="4">
        <f t="shared" si="0"/>
        <v>4246.5999999999995</v>
      </c>
      <c r="H61" s="3">
        <v>11990</v>
      </c>
    </row>
    <row r="62" spans="1:8" ht="86" customHeight="1" x14ac:dyDescent="0.2">
      <c r="A62" s="1" t="s">
        <v>0</v>
      </c>
      <c r="B62" s="1" t="s">
        <v>66</v>
      </c>
      <c r="C62" s="1" t="s">
        <v>2</v>
      </c>
      <c r="D62" s="1" t="s">
        <v>3</v>
      </c>
      <c r="E62" s="1">
        <v>84</v>
      </c>
      <c r="F62" s="3">
        <v>4996</v>
      </c>
      <c r="G62" s="4">
        <f t="shared" si="0"/>
        <v>4246.5999999999995</v>
      </c>
      <c r="H62" s="3">
        <v>11990</v>
      </c>
    </row>
    <row r="63" spans="1:8" ht="86" customHeight="1" x14ac:dyDescent="0.2">
      <c r="A63" s="1" t="s">
        <v>0</v>
      </c>
      <c r="B63" s="1" t="s">
        <v>67</v>
      </c>
      <c r="C63" s="1" t="s">
        <v>2</v>
      </c>
      <c r="D63" s="1" t="s">
        <v>5</v>
      </c>
      <c r="E63" s="1">
        <v>60</v>
      </c>
      <c r="F63" s="3">
        <v>4996</v>
      </c>
      <c r="G63" s="4">
        <f t="shared" si="0"/>
        <v>4246.5999999999995</v>
      </c>
      <c r="H63" s="3">
        <v>11990</v>
      </c>
    </row>
    <row r="64" spans="1:8" ht="86" customHeight="1" x14ac:dyDescent="0.2">
      <c r="A64" s="1" t="s">
        <v>0</v>
      </c>
      <c r="B64" s="1" t="s">
        <v>68</v>
      </c>
      <c r="C64" s="1" t="s">
        <v>2</v>
      </c>
      <c r="D64" s="1" t="s">
        <v>3</v>
      </c>
      <c r="E64" s="1">
        <v>53</v>
      </c>
      <c r="F64" s="3">
        <v>5413</v>
      </c>
      <c r="G64" s="4">
        <f t="shared" si="0"/>
        <v>4601.05</v>
      </c>
      <c r="H64" s="3">
        <v>12990</v>
      </c>
    </row>
    <row r="65" spans="1:8" ht="86" customHeight="1" x14ac:dyDescent="0.2">
      <c r="A65" s="1" t="s">
        <v>0</v>
      </c>
      <c r="B65" s="1" t="s">
        <v>69</v>
      </c>
      <c r="C65" s="1" t="s">
        <v>2</v>
      </c>
      <c r="D65" s="1" t="s">
        <v>5</v>
      </c>
      <c r="E65" s="1">
        <v>24</v>
      </c>
      <c r="F65" s="3">
        <v>5413</v>
      </c>
      <c r="G65" s="4">
        <f t="shared" ref="G65:G85" si="1">F65*0.85</f>
        <v>4601.05</v>
      </c>
      <c r="H65" s="3">
        <v>12990</v>
      </c>
    </row>
    <row r="66" spans="1:8" ht="86" customHeight="1" x14ac:dyDescent="0.2">
      <c r="A66" s="1" t="s">
        <v>0</v>
      </c>
      <c r="B66" s="1" t="s">
        <v>70</v>
      </c>
      <c r="C66" s="1" t="s">
        <v>2</v>
      </c>
      <c r="D66" s="1" t="s">
        <v>3</v>
      </c>
      <c r="E66" s="1">
        <v>44</v>
      </c>
      <c r="F66" s="3">
        <v>4996</v>
      </c>
      <c r="G66" s="4">
        <f t="shared" si="1"/>
        <v>4246.5999999999995</v>
      </c>
      <c r="H66" s="3">
        <v>11990</v>
      </c>
    </row>
    <row r="67" spans="1:8" ht="86" customHeight="1" x14ac:dyDescent="0.2">
      <c r="A67" s="1" t="s">
        <v>0</v>
      </c>
      <c r="B67" s="1" t="s">
        <v>71</v>
      </c>
      <c r="C67" s="1" t="s">
        <v>2</v>
      </c>
      <c r="D67" s="1" t="s">
        <v>5</v>
      </c>
      <c r="E67" s="1">
        <v>36</v>
      </c>
      <c r="F67" s="3">
        <v>4996</v>
      </c>
      <c r="G67" s="4">
        <f t="shared" si="1"/>
        <v>4246.5999999999995</v>
      </c>
      <c r="H67" s="3">
        <v>11990</v>
      </c>
    </row>
    <row r="68" spans="1:8" ht="86" customHeight="1" x14ac:dyDescent="0.2">
      <c r="A68" s="1" t="s">
        <v>0</v>
      </c>
      <c r="B68" s="1" t="s">
        <v>72</v>
      </c>
      <c r="C68" s="1" t="s">
        <v>2</v>
      </c>
      <c r="D68" s="1" t="s">
        <v>22</v>
      </c>
      <c r="E68" s="1">
        <v>288</v>
      </c>
      <c r="F68" s="3">
        <v>5413</v>
      </c>
      <c r="G68" s="4">
        <f t="shared" si="1"/>
        <v>4601.05</v>
      </c>
      <c r="H68" s="3">
        <v>12990</v>
      </c>
    </row>
    <row r="69" spans="1:8" ht="86" customHeight="1" x14ac:dyDescent="0.2">
      <c r="A69" s="1" t="s">
        <v>0</v>
      </c>
      <c r="B69" s="1" t="s">
        <v>73</v>
      </c>
      <c r="C69" s="1" t="s">
        <v>2</v>
      </c>
      <c r="D69" s="1" t="s">
        <v>74</v>
      </c>
      <c r="E69" s="1">
        <v>41</v>
      </c>
      <c r="F69" s="3">
        <v>4579</v>
      </c>
      <c r="G69" s="4">
        <f t="shared" si="1"/>
        <v>3892.15</v>
      </c>
      <c r="H69" s="3">
        <v>10990</v>
      </c>
    </row>
    <row r="70" spans="1:8" ht="86" customHeight="1" x14ac:dyDescent="0.2">
      <c r="A70" s="1" t="s">
        <v>0</v>
      </c>
      <c r="B70" s="1" t="s">
        <v>75</v>
      </c>
      <c r="C70" s="1" t="s">
        <v>2</v>
      </c>
      <c r="D70" s="1" t="s">
        <v>74</v>
      </c>
      <c r="E70" s="1">
        <v>156</v>
      </c>
      <c r="F70" s="3">
        <v>4579</v>
      </c>
      <c r="G70" s="4">
        <f t="shared" si="1"/>
        <v>3892.15</v>
      </c>
      <c r="H70" s="3">
        <v>10990</v>
      </c>
    </row>
    <row r="71" spans="1:8" ht="86" customHeight="1" x14ac:dyDescent="0.2">
      <c r="A71" s="1" t="s">
        <v>0</v>
      </c>
      <c r="B71" s="1" t="s">
        <v>76</v>
      </c>
      <c r="C71" s="1" t="s">
        <v>2</v>
      </c>
      <c r="D71" s="1" t="s">
        <v>3</v>
      </c>
      <c r="E71" s="1">
        <v>150</v>
      </c>
      <c r="F71" s="3">
        <v>4579</v>
      </c>
      <c r="G71" s="4">
        <f t="shared" si="1"/>
        <v>3892.15</v>
      </c>
      <c r="H71" s="3">
        <v>10990</v>
      </c>
    </row>
    <row r="72" spans="1:8" ht="86" customHeight="1" x14ac:dyDescent="0.2">
      <c r="A72" s="1" t="s">
        <v>0</v>
      </c>
      <c r="B72" s="1" t="s">
        <v>77</v>
      </c>
      <c r="C72" s="1" t="s">
        <v>2</v>
      </c>
      <c r="D72" s="1" t="s">
        <v>5</v>
      </c>
      <c r="E72" s="1">
        <v>84</v>
      </c>
      <c r="F72" s="3">
        <v>4579</v>
      </c>
      <c r="G72" s="4">
        <f t="shared" si="1"/>
        <v>3892.15</v>
      </c>
      <c r="H72" s="3">
        <v>10990</v>
      </c>
    </row>
    <row r="73" spans="1:8" ht="86" customHeight="1" x14ac:dyDescent="0.2">
      <c r="A73" s="1" t="s">
        <v>0</v>
      </c>
      <c r="B73" s="1" t="s">
        <v>78</v>
      </c>
      <c r="C73" s="1" t="s">
        <v>2</v>
      </c>
      <c r="D73" s="1" t="s">
        <v>3</v>
      </c>
      <c r="E73" s="1">
        <v>176</v>
      </c>
      <c r="F73" s="3">
        <v>5413</v>
      </c>
      <c r="G73" s="4">
        <f t="shared" si="1"/>
        <v>4601.05</v>
      </c>
      <c r="H73" s="3">
        <v>12990</v>
      </c>
    </row>
    <row r="74" spans="1:8" ht="86" customHeight="1" x14ac:dyDescent="0.2">
      <c r="A74" s="1" t="s">
        <v>0</v>
      </c>
      <c r="B74" s="1" t="s">
        <v>79</v>
      </c>
      <c r="C74" s="1" t="s">
        <v>2</v>
      </c>
      <c r="D74" s="1" t="s">
        <v>5</v>
      </c>
      <c r="E74" s="1">
        <v>36</v>
      </c>
      <c r="F74" s="3">
        <v>5413</v>
      </c>
      <c r="G74" s="4">
        <f t="shared" si="1"/>
        <v>4601.05</v>
      </c>
      <c r="H74" s="3">
        <v>12990</v>
      </c>
    </row>
    <row r="75" spans="1:8" ht="86" customHeight="1" x14ac:dyDescent="0.2">
      <c r="A75" s="1" t="s">
        <v>0</v>
      </c>
      <c r="B75" s="1" t="s">
        <v>80</v>
      </c>
      <c r="C75" s="1" t="s">
        <v>2</v>
      </c>
      <c r="D75" s="1" t="s">
        <v>3</v>
      </c>
      <c r="E75" s="1">
        <v>168</v>
      </c>
      <c r="F75" s="3">
        <v>5413</v>
      </c>
      <c r="G75" s="4">
        <f t="shared" si="1"/>
        <v>4601.05</v>
      </c>
      <c r="H75" s="3">
        <v>12990</v>
      </c>
    </row>
    <row r="76" spans="1:8" ht="86" customHeight="1" x14ac:dyDescent="0.2">
      <c r="A76" s="1" t="s">
        <v>0</v>
      </c>
      <c r="B76" s="1" t="s">
        <v>81</v>
      </c>
      <c r="C76" s="1" t="s">
        <v>2</v>
      </c>
      <c r="D76" s="1" t="s">
        <v>3</v>
      </c>
      <c r="E76" s="1">
        <v>29</v>
      </c>
      <c r="F76" s="3">
        <v>5413</v>
      </c>
      <c r="G76" s="4">
        <f t="shared" si="1"/>
        <v>4601.05</v>
      </c>
      <c r="H76" s="3">
        <v>12990</v>
      </c>
    </row>
    <row r="77" spans="1:8" ht="86" customHeight="1" x14ac:dyDescent="0.2">
      <c r="A77" s="1" t="s">
        <v>0</v>
      </c>
      <c r="B77" s="1" t="s">
        <v>82</v>
      </c>
      <c r="C77" s="1" t="s">
        <v>2</v>
      </c>
      <c r="D77" s="1" t="s">
        <v>5</v>
      </c>
      <c r="E77" s="1">
        <v>9</v>
      </c>
      <c r="F77" s="3">
        <v>5413</v>
      </c>
      <c r="G77" s="4">
        <f t="shared" si="1"/>
        <v>4601.05</v>
      </c>
      <c r="H77" s="3">
        <v>12990</v>
      </c>
    </row>
    <row r="78" spans="1:8" ht="86" customHeight="1" x14ac:dyDescent="0.2">
      <c r="A78" s="1" t="s">
        <v>0</v>
      </c>
      <c r="B78" s="1" t="s">
        <v>83</v>
      </c>
      <c r="C78" s="1" t="s">
        <v>2</v>
      </c>
      <c r="D78" s="1" t="s">
        <v>3</v>
      </c>
      <c r="E78" s="1">
        <v>153</v>
      </c>
      <c r="F78" s="3">
        <v>5413</v>
      </c>
      <c r="G78" s="4">
        <f t="shared" si="1"/>
        <v>4601.05</v>
      </c>
      <c r="H78" s="3">
        <v>12990</v>
      </c>
    </row>
    <row r="79" spans="1:8" ht="86" customHeight="1" x14ac:dyDescent="0.2">
      <c r="A79" s="1" t="s">
        <v>0</v>
      </c>
      <c r="B79" s="1" t="s">
        <v>84</v>
      </c>
      <c r="C79" s="1" t="s">
        <v>2</v>
      </c>
      <c r="D79" s="1" t="s">
        <v>5</v>
      </c>
      <c r="E79" s="1">
        <v>48</v>
      </c>
      <c r="F79" s="3">
        <v>5413</v>
      </c>
      <c r="G79" s="4">
        <f t="shared" si="1"/>
        <v>4601.05</v>
      </c>
      <c r="H79" s="3">
        <v>12990</v>
      </c>
    </row>
    <row r="80" spans="1:8" ht="86" customHeight="1" x14ac:dyDescent="0.2">
      <c r="A80" s="1" t="s">
        <v>0</v>
      </c>
      <c r="B80" s="1" t="s">
        <v>85</v>
      </c>
      <c r="C80" s="1" t="s">
        <v>2</v>
      </c>
      <c r="D80" s="1" t="s">
        <v>3</v>
      </c>
      <c r="E80" s="1">
        <v>23</v>
      </c>
      <c r="F80" s="3">
        <v>5413</v>
      </c>
      <c r="G80" s="4">
        <f t="shared" si="1"/>
        <v>4601.05</v>
      </c>
      <c r="H80" s="3">
        <v>12990</v>
      </c>
    </row>
    <row r="81" spans="1:8" ht="86" customHeight="1" x14ac:dyDescent="0.2">
      <c r="A81" s="1" t="s">
        <v>0</v>
      </c>
      <c r="B81" s="1" t="s">
        <v>86</v>
      </c>
      <c r="C81" s="1" t="s">
        <v>2</v>
      </c>
      <c r="D81" s="1" t="s">
        <v>5</v>
      </c>
      <c r="E81" s="1">
        <v>60</v>
      </c>
      <c r="F81" s="3">
        <v>5413</v>
      </c>
      <c r="G81" s="4">
        <f t="shared" si="1"/>
        <v>4601.05</v>
      </c>
      <c r="H81" s="3">
        <v>12990</v>
      </c>
    </row>
    <row r="82" spans="1:8" ht="86" customHeight="1" x14ac:dyDescent="0.2">
      <c r="A82" s="1" t="s">
        <v>0</v>
      </c>
      <c r="B82" s="1" t="s">
        <v>87</v>
      </c>
      <c r="C82" s="1" t="s">
        <v>2</v>
      </c>
      <c r="D82" s="1" t="s">
        <v>3</v>
      </c>
      <c r="E82" s="1">
        <v>1</v>
      </c>
      <c r="F82" s="3">
        <v>5413</v>
      </c>
      <c r="G82" s="4">
        <f t="shared" si="1"/>
        <v>4601.05</v>
      </c>
      <c r="H82" s="3">
        <v>12990</v>
      </c>
    </row>
    <row r="83" spans="1:8" ht="86" customHeight="1" x14ac:dyDescent="0.2">
      <c r="A83" s="1" t="s">
        <v>0</v>
      </c>
      <c r="B83" s="1" t="s">
        <v>88</v>
      </c>
      <c r="C83" s="1" t="s">
        <v>2</v>
      </c>
      <c r="D83" s="1" t="s">
        <v>5</v>
      </c>
      <c r="E83" s="1">
        <v>12</v>
      </c>
      <c r="F83" s="3">
        <v>5413</v>
      </c>
      <c r="G83" s="4">
        <f t="shared" si="1"/>
        <v>4601.05</v>
      </c>
      <c r="H83" s="3">
        <v>12990</v>
      </c>
    </row>
    <row r="84" spans="1:8" ht="86" customHeight="1" x14ac:dyDescent="0.2">
      <c r="A84" s="1" t="s">
        <v>0</v>
      </c>
      <c r="B84" s="1" t="s">
        <v>89</v>
      </c>
      <c r="C84" s="1" t="s">
        <v>2</v>
      </c>
      <c r="D84" s="1" t="s">
        <v>5</v>
      </c>
      <c r="E84" s="1">
        <v>1</v>
      </c>
      <c r="F84" s="3">
        <v>5413</v>
      </c>
      <c r="G84" s="4">
        <f t="shared" si="1"/>
        <v>4601.05</v>
      </c>
      <c r="H84" s="3">
        <v>12990</v>
      </c>
    </row>
    <row r="85" spans="1:8" ht="86" customHeight="1" x14ac:dyDescent="0.2">
      <c r="A85" s="1" t="s">
        <v>0</v>
      </c>
      <c r="B85" s="1" t="s">
        <v>90</v>
      </c>
      <c r="C85" s="1" t="s">
        <v>2</v>
      </c>
      <c r="D85" s="1" t="s">
        <v>5</v>
      </c>
      <c r="E85" s="1">
        <v>37</v>
      </c>
      <c r="F85" s="3">
        <v>5413</v>
      </c>
      <c r="G85" s="4">
        <f t="shared" si="1"/>
        <v>4601.05</v>
      </c>
      <c r="H85" s="3">
        <v>12990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2026-07-16T08:35:15Z</dcterms:created>
  <dcterms:modified xsi:type="dcterms:W3CDTF">2026-07-16T08:51:08Z</dcterms:modified>
  <cp:category/>
</cp:coreProperties>
</file>